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rvaneh Mohebbi\Desktop\"/>
    </mc:Choice>
  </mc:AlternateContent>
  <bookViews>
    <workbookView xWindow="0" yWindow="0" windowWidth="21600" windowHeight="9735"/>
  </bookViews>
  <sheets>
    <sheet name="Sheet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4" i="1" l="1"/>
  <c r="B90" i="1"/>
  <c r="B82" i="1"/>
  <c r="B80" i="1"/>
  <c r="B65" i="1"/>
  <c r="B60" i="1"/>
  <c r="B54" i="1"/>
  <c r="B43" i="1"/>
  <c r="B42" i="1"/>
  <c r="B32" i="1"/>
  <c r="B30" i="1"/>
  <c r="B29" i="1"/>
  <c r="B28" i="1"/>
  <c r="B24" i="1"/>
  <c r="B21" i="1"/>
  <c r="B19" i="1"/>
  <c r="B8" i="1"/>
  <c r="B2" i="1"/>
</calcChain>
</file>

<file path=xl/sharedStrings.xml><?xml version="1.0" encoding="utf-8"?>
<sst xmlns="http://schemas.openxmlformats.org/spreadsheetml/2006/main" count="85" uniqueCount="85">
  <si>
    <t>title</t>
  </si>
  <si>
    <t>A Hybrid of Random Forests and Generalized Path Analysis: A Causal Modeling of Crashes in 52,524 Suburban Areas</t>
  </si>
  <si>
    <t>A hybrid of regularization method and generalized path analysis: modeling single-vehicle run-off-road crashes in a cross-sectional study</t>
  </si>
  <si>
    <t>A perspective on the epidemiology, hospital care quality, and risk factors for crash mortality in referral trauma centers in northwest Iran</t>
  </si>
  <si>
    <t>A Randomized, Single-blind, Comparison Trial of Beractant (BeraksurfTM) versus Poractant Alfa (Curosurf®) in the Treatment of Respiratory Distress Syndrome in Preterm Infants</t>
  </si>
  <si>
    <t>A Systematic Review of the Correlation Between Marital Relationship and Breastfeeding Self-Efficacy, and Duration of Breastfeeding</t>
  </si>
  <si>
    <t>Association Between Proton Pump Inhibitor Use and Spontaneous Bacterial Peritonitis or Hepatic Encephalopathy in Cirrhotic Patients: A Systematic Review and Meta-analysis</t>
  </si>
  <si>
    <t>Association of end-tidal and venous carbon dioxide in intubated and ventilated children</t>
  </si>
  <si>
    <t>Availability of malaria diagnostic tests, anti-malarial drugs, and the correctness of treatment: a systematic review and meta-analysis</t>
  </si>
  <si>
    <t>Burden of tracheal, bronchus, and lung cancer in North Africa and Middle East countries, 1990 to 2019: Results from the GBD study 2019</t>
  </si>
  <si>
    <t>Cancer risk assessment of exposure to asbestos during old building demolition</t>
  </si>
  <si>
    <t>Carcinogenic and non-carcinogenic risk of exposure to metal fume in different types of welding processes</t>
  </si>
  <si>
    <t>Cerebral Venous Thrombosis (CVT) Following COVID-19 Vaccination: an Umbrella Review of Systematic Reviews</t>
  </si>
  <si>
    <t>Challenges of older people experienced after an earthquake disaster situation: A neglected issue</t>
  </si>
  <si>
    <t>Clarification of ethical principle of the beneficence in nursing care: an integrative review</t>
  </si>
  <si>
    <t>Clustering Countries based on the Trend of COVID-19 Mortality Rates: An Application of Growth Mixture Models</t>
  </si>
  <si>
    <t>Compensation based on work relative value unit for cardiovascular surgeons in Iran: A mixed method study</t>
  </si>
  <si>
    <t>Correction: Effect of vitamin C on adrenal suppression following etomidate for rapid sequence induction in trauma patients: a randomized clinical trial (BMC Anesthesiology, (2023), 23, 1, (104), 10.1186/s12871-023-02065-5)</t>
  </si>
  <si>
    <t>Correction: Psychometric evaluation of the postpartum specific anxiety scale – research short-form among Iranian women (PSAS-IR-RSF) (BMC Pregnancy and Childbirth, (2023), 23, 1, (531), 10.1186/s12884-023-05855-4)</t>
  </si>
  <si>
    <t>Development and Validation of a Specific Questionnaire for Measuring the Attitude and Behavior of Mask Use in Pandemics with the Dominant Airborne Pattern: the Experience of COVID-19</t>
  </si>
  <si>
    <t>DNA damage in foundry workers using non-invasive micronucleus cytome assay</t>
  </si>
  <si>
    <t>Does telehealth affect the adherence to ART among patients with HIV? A systematic review and meta-analysis</t>
  </si>
  <si>
    <t>Effect of vitamin C on adrenal suppression following etomidate for rapid sequence induction in trauma patients: a randomized clinical trial</t>
  </si>
  <si>
    <t>Effect of WebQuest‑based education on critical thinking and academic self‑efficacy of midwifery students: Study protocol of a randomized, controlled crossover trial</t>
  </si>
  <si>
    <t>Effect of Zingiber officinale on Lipid Profile and Some Inflammatory Markers in Diabetic Hemodialysis Patients: A Randomized Double-Blind Placebo-Controlled Clinical Trial</t>
  </si>
  <si>
    <t>Effects of inulin supplementation on inflammatory biomarkers and clinical symptoms of women with obesity and depression on a calorie-restricted diet: a randomised controlled clinical trial</t>
  </si>
  <si>
    <t>Estimating mortality and disability in Peru before the COVID-19 pandemic: a systematic analysis from the Global Burden of the Disease Study 2019</t>
  </si>
  <si>
    <t>Evaluating knowledge and attitude of physicians regarding medicinal drugs and driving: a descriptive-analytical cross-sectional study</t>
  </si>
  <si>
    <t>Evaluation of mechanical and nonmechanical methods of cervix ripening in women with premature rupture of membranes: a randomized controlled trial</t>
  </si>
  <si>
    <t>Evaluation of renal function with renography in patients with renal colic</t>
  </si>
  <si>
    <t>Evaluation the quality of bag-mask ventilation by E/C, T/E and hook technique (a new proposed technique)</t>
  </si>
  <si>
    <t>Examining psychometric properties of the Iranian version of exclusive breastfeeding social support scale (EBFSS)</t>
  </si>
  <si>
    <t>Formulation and Clinical Evaluation of A Topical Dosage Form of Alkanna orientalis Root Extract for Management of Pressure Lesions: A Pilot Cross-Sectional Clinical Trial</t>
  </si>
  <si>
    <t>Global burden of chronic respiratory diseases and risk factors, 1990–2019: an update from the Global Burden of Disease Study 2019</t>
  </si>
  <si>
    <t>Health Promotion Interventions on Helmet Use: A Systematic Review and Meta-Analysis of Pre-Test and Post-Test Studies</t>
  </si>
  <si>
    <t>Identifying potential circulating miRNA biomarkers for the diagnosis and prediction of ovarian cancer using machine-learning approach: application of Boruta</t>
  </si>
  <si>
    <t>Identifying self-presentation components among nursing students with unsafe clinical practice: a qualitative study</t>
  </si>
  <si>
    <t>Impact of Partnership Care Model on Quality of Life in Chronic Diseases: A Systematic Review and Meta-Analysis</t>
  </si>
  <si>
    <t>Intimate partner violence in women with breast and gynaecologic cancers: A systematic review</t>
  </si>
  <si>
    <t>Investigation of Salivary Biomarkers IL-6, IL-1β, and TNF-α in Burning Mouth Syndrome: A Systematic Review</t>
  </si>
  <si>
    <t>Long and Short-term Metformin Consumption as a Potential Therapy to Prevent Complications of COVID-19</t>
  </si>
  <si>
    <t>Machine learning framework for atherosclerotic cardiovascular disease risk assessment</t>
  </si>
  <si>
    <t>Management of diabetic neuropathy with memantine: A randomized clinical trial</t>
  </si>
  <si>
    <t>Measuring the effect of vehicle safety on road traffic crash severity in Iran: using structural equation modeling</t>
  </si>
  <si>
    <t>Medications Non-adherence Reasoning Scale (MedNARS): Development and psychometric properties appraisal</t>
  </si>
  <si>
    <t>Metabolic risk factors attributed burden in Iran at national and subnational levels, 1990 to 2019</t>
  </si>
  <si>
    <t>Micronucleus assay of DNA damage among welders: Effects of welding processes</t>
  </si>
  <si>
    <t>Non-hospital healthcare center’s preparedness assessment toolbar for providing basic emergency care: a sequential exploratory mixed-method study</t>
  </si>
  <si>
    <t>Occupational Exposure to Metal Fumes Among Iranian Welders: Systematic Review and Simulation-Based Health Risk Assessment</t>
  </si>
  <si>
    <t>Parents’ knowledge and socio-demographic determinants toward child’s restraint system use</t>
  </si>
  <si>
    <t>Patients’ Experiences of Cancer Pain: A Descriptive Qualitative Study</t>
  </si>
  <si>
    <t>Persian version of the support and control in birth questionnaire among Iranian women</t>
  </si>
  <si>
    <t>Predicting mortality in brain stroke patients using neural networks: outcomes analysis in a longitudinal study</t>
  </si>
  <si>
    <t>Predictors of receiving COVID-19 vaccine among adult population in Iran: an observational study</t>
  </si>
  <si>
    <t>Prescribing pattern of antibiotics by family physicians in primary health care</t>
  </si>
  <si>
    <t>Prevalence and Determinants of Non-daily Smoking Among Iranian University Students: A Web-based Survey</t>
  </si>
  <si>
    <t>Prevalence of psychiatric disorders in the aging population in the northeastern of Iran</t>
  </si>
  <si>
    <t>Prevalence of road traffic accidents during the COVID-19 pandemic: A systematic review and meta-analysis</t>
  </si>
  <si>
    <t>Prevention of Re-attempt Suicide Through Brief Contact Interventions: A Systematic Review, Meta-analysis, and Meta-regression of Randomized Controlled Trials</t>
  </si>
  <si>
    <t>Psychometric Assessment of Infant Colic Scale in Iranian Population</t>
  </si>
  <si>
    <t>Psychometric evaluation and cross-cultural adaptation of the Australian Pelvic Floor Questionnaire (APFQ-IR) in Iranian reproductive age women</t>
  </si>
  <si>
    <t>Psychometric evaluation of the postpartum specific anxiety scale – research short-form among iranian women (PSAS-IR-RSF)</t>
  </si>
  <si>
    <t>Psychometric properties of the disrespect and abuse questionnaire in Iranian parturient women</t>
  </si>
  <si>
    <t>Psychometric Properties of the Preschool Age Psychiatric Assessment (PAPA) in Farsi: Based on DSM-5</t>
  </si>
  <si>
    <t>Psychometric properties of trust in trauma care in an emergency department tool</t>
  </si>
  <si>
    <t>Risky driving behaviors: Scoping review</t>
  </si>
  <si>
    <t>Senior nursing student's confidence in learnt competencies and perceptions of patient safety competency: a multisite cross-sectional study</t>
  </si>
  <si>
    <t>Sex-specific association of exposure to air pollutants and Nrf2 gene expression and inflammatory biomarkers in exhaled breath of healthy adolescents</t>
  </si>
  <si>
    <t>Six-minute walk test and factors affecting exercise capacity in children with cystic fibrosis</t>
  </si>
  <si>
    <t>Suppression of E6 Oncogene Induces Apoptosis in CaSki Cervical Cancer Cells</t>
  </si>
  <si>
    <t>Survival and prognostic factors among hospitalized pancreatic cancer patients in northwestern Iran</t>
  </si>
  <si>
    <t>Survival prediction and prognostic factors in colorectal cancer after curative surgery: insights from cox regression and neural networks</t>
  </si>
  <si>
    <t>The effect of zingiber officinale on prooxidant-antioxidant balance and glycemic control in diabetic patients with ESRD undergoing hemodialysis: a double-blind randomized control trial</t>
  </si>
  <si>
    <t>The global case fatality rate due to COVID-19 in hospitalized elderly patients by sex, year, gross domestic product, and continent: A systematic review, meta-analysis, and meta-regression</t>
  </si>
  <si>
    <t>The Impact of Child Dental Caries and the Associated Factors on Child and Family Quality of Life</t>
  </si>
  <si>
    <t>The impact of operational factors on degradation of formaldehyde as a human carcinogen using Ag3PO4/TiO2 photocatalyst</t>
  </si>
  <si>
    <t>The Pattern of Motorcyclists' Death Due to Accidents and a Three-year Forecast in East Azerbaijan Province, Iran: A Time Series Study</t>
  </si>
  <si>
    <t>Translation and measurement properties of the pelvic floor distress inventory-short form (PFDI-20) in Iranian reproductive age women</t>
  </si>
  <si>
    <t>Trends and projection of incidence, mortality, and disability-adjusted life years of HIV in the Middle East and North Africa (1990–2030)</t>
  </si>
  <si>
    <t>T-shaped handle set-up: effects of handle diameter, between-handle distance, workpiece orientation, working height, and exertion direction on two-handed torque strength, usability, comfort, and discomfort</t>
  </si>
  <si>
    <t>Unveiling the neural roadmap: Using fMRI to examine the impacts of positive, negative, and neutral mood induction on driving behavior – A protocol</t>
  </si>
  <si>
    <t>Validation of the Iranian version of the Postpartum Specific Anxiety Scale 12-item research short-form for use during global crises (PSAS-IR-RSF-C)</t>
  </si>
  <si>
    <t>Validity and reliability of short-form travel behavior questionnaire during COVID-19 pandemic (TBQ-Cov19)</t>
  </si>
  <si>
    <t>Validity and Reliability of the Persian Version of the Computer Vision Syndrome Questionnaire</t>
  </si>
  <si>
    <t>ردیف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</si>
</sst>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vaneh%20Mohebbi/Downloads/&#1662;&#1575;&#1662;%20&#1605;&#1583;%202023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vaneh%20Mohebbi/Downloads/&#1608;&#1576;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v-RoadTraffi-set"/>
    </sheetNames>
    <sheetDataSet>
      <sheetData sheetId="0" refreshError="1">
        <row r="5">
          <cell r="B5" t="str">
            <v>Driving Hazard Perception Tests: A Systematic Review</v>
          </cell>
        </row>
        <row r="6">
          <cell r="B6" t="str">
            <v>Driving Hazard Perception Components: A Systematic Review and Meta-Analysis</v>
          </cell>
        </row>
        <row r="8">
          <cell r="B8" t="str">
            <v>A Fuzzy Clustering Approach to Identify Pedestrians' Traffic Behavior Patterns</v>
          </cell>
        </row>
        <row r="12">
          <cell r="B12" t="str">
            <v>Road safety lead agency challenges of three decades of intervention for road safety in Iran: implications for policy-makers</v>
          </cell>
        </row>
        <row r="20">
          <cell r="B20" t="str">
            <v>The Effects of Coenzyme Q10 Supplementation on Oxidative Status and Lipid Profile in Migraine Patients: A Randomized Double-Blinded Controlled Clinical Trial</v>
          </cell>
        </row>
        <row r="21">
          <cell r="B21" t="str">
            <v>Factors Affecting the Functional Preparedness of Hospitals in Response to Disasters: A Systematic Review</v>
          </cell>
        </row>
        <row r="22">
          <cell r="B22" t="str">
            <v>Exploring the Causal Impact of Age and Nighttime Driving on Road Traffic Injuries among Elderly Drivers: A Bayesian LASSO Approach</v>
          </cell>
        </row>
        <row r="31">
          <cell r="B31" t="str">
            <v>Mortality and disability-adjusted life years in North Africa and Middle East attributed to kidney dysfunction: a systematic analysis for the Global Burden of Disease Study 2019</v>
          </cell>
        </row>
        <row r="49">
          <cell r="B49" t="str">
            <v>Comparison of global decolonization efficacy with mupirocin nasal drop and chlorhexidine mouthwash in acute leukemia patients: randomized clinical trial</v>
          </cell>
        </row>
        <row r="60">
          <cell r="B60" t="str">
            <v>Major dietary patterns and sleep quality in relation to overweight/obesity among school children: A case-control study</v>
          </cell>
        </row>
        <row r="72">
          <cell r="B72" t="str">
            <v>Effect of WebQuest-based education on critical thinking and academic self-efficacy of midwifery students: Study protocol of a randomized, controlled crossover trial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vedrecs"/>
    </sheetNames>
    <sheetDataSet>
      <sheetData sheetId="0" refreshError="1">
        <row r="2">
          <cell r="B2" t="str">
            <v>BakhtariAghdam, F; Aliasgharzadeh, S; Sadeghi-bazargani, H; Harzand-Jadidi, S</v>
          </cell>
          <cell r="I2" t="str">
            <v>Pedestrians' unsafe road-crossing behaviors in Iran: An observational-based study in West Azerbaijan</v>
          </cell>
        </row>
        <row r="5">
          <cell r="I5" t="str">
            <v>Adaptation of a European categorization system for driving-impairing medicines in Iran</v>
          </cell>
        </row>
        <row r="8">
          <cell r="I8" t="str">
            <v>Effect of music on driving performance and physiological and psychological indicators: A systematic review and meta-analysis study</v>
          </cell>
        </row>
        <row r="11">
          <cell r="I11" t="str">
            <v>Correction to: modeling road traffic fatalities in Iran's six most populous provinces, 2015-2016(Vol 23, 2023)</v>
          </cell>
        </row>
        <row r="22">
          <cell r="I22" t="str">
            <v>Designing a Model to Predict the Mortality in Multiple Trauma Patients due to Traffic Accidents</v>
          </cell>
        </row>
        <row r="36">
          <cell r="I36" t="str">
            <v>The Impact of Team Triage Method on Emergency Department Performance Indexes: A quasi-interventional study</v>
          </cell>
        </row>
        <row r="37">
          <cell r="I37" t="str">
            <v>Required Personal Protective Equipment for Prehospital Healthcare Provider in COVID-19 Pandemic: A Systematic Review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abSelected="1" workbookViewId="0"/>
  </sheetViews>
  <sheetFormatPr defaultRowHeight="15" x14ac:dyDescent="0.25"/>
  <cols>
    <col min="1" max="1" width="9.140625" style="2"/>
    <col min="2" max="2" width="188.42578125" style="2" customWidth="1"/>
    <col min="3" max="16384" width="9.140625" style="2"/>
  </cols>
  <sheetData>
    <row r="1" spans="1:2" ht="51" customHeight="1" x14ac:dyDescent="0.25">
      <c r="A1" s="1" t="s">
        <v>84</v>
      </c>
      <c r="B1" s="1" t="s">
        <v>0</v>
      </c>
    </row>
    <row r="2" spans="1:2" x14ac:dyDescent="0.25">
      <c r="A2" s="3">
        <v>1</v>
      </c>
      <c r="B2" s="2" t="str">
        <f>'[1]csv-RoadTraffi-set'!B8</f>
        <v>A Fuzzy Clustering Approach to Identify Pedestrians' Traffic Behavior Patterns</v>
      </c>
    </row>
    <row r="3" spans="1:2" x14ac:dyDescent="0.25">
      <c r="A3" s="3">
        <v>2</v>
      </c>
      <c r="B3" s="2" t="s">
        <v>1</v>
      </c>
    </row>
    <row r="4" spans="1:2" x14ac:dyDescent="0.25">
      <c r="A4" s="3">
        <v>3</v>
      </c>
      <c r="B4" s="2" t="s">
        <v>2</v>
      </c>
    </row>
    <row r="5" spans="1:2" x14ac:dyDescent="0.25">
      <c r="A5" s="3">
        <v>4</v>
      </c>
      <c r="B5" s="2" t="s">
        <v>3</v>
      </c>
    </row>
    <row r="6" spans="1:2" x14ac:dyDescent="0.25">
      <c r="A6" s="3">
        <v>5</v>
      </c>
      <c r="B6" s="2" t="s">
        <v>4</v>
      </c>
    </row>
    <row r="7" spans="1:2" x14ac:dyDescent="0.25">
      <c r="A7" s="3">
        <v>6</v>
      </c>
      <c r="B7" s="2" t="s">
        <v>5</v>
      </c>
    </row>
    <row r="8" spans="1:2" x14ac:dyDescent="0.25">
      <c r="A8" s="3">
        <v>7</v>
      </c>
      <c r="B8" s="2" t="str">
        <f>[2]savedrecs!I5</f>
        <v>Adaptation of a European categorization system for driving-impairing medicines in Iran</v>
      </c>
    </row>
    <row r="9" spans="1:2" x14ac:dyDescent="0.25">
      <c r="A9" s="3">
        <v>8</v>
      </c>
      <c r="B9" s="2" t="s">
        <v>6</v>
      </c>
    </row>
    <row r="10" spans="1:2" x14ac:dyDescent="0.25">
      <c r="A10" s="3">
        <v>9</v>
      </c>
      <c r="B10" s="2" t="s">
        <v>7</v>
      </c>
    </row>
    <row r="11" spans="1:2" x14ac:dyDescent="0.25">
      <c r="A11" s="3">
        <v>10</v>
      </c>
      <c r="B11" s="2" t="s">
        <v>8</v>
      </c>
    </row>
    <row r="12" spans="1:2" x14ac:dyDescent="0.25">
      <c r="A12" s="3">
        <v>11</v>
      </c>
      <c r="B12" s="2" t="s">
        <v>9</v>
      </c>
    </row>
    <row r="13" spans="1:2" x14ac:dyDescent="0.25">
      <c r="A13" s="3">
        <v>12</v>
      </c>
      <c r="B13" s="2" t="s">
        <v>10</v>
      </c>
    </row>
    <row r="14" spans="1:2" x14ac:dyDescent="0.25">
      <c r="A14" s="3">
        <v>13</v>
      </c>
      <c r="B14" s="2" t="s">
        <v>11</v>
      </c>
    </row>
    <row r="15" spans="1:2" x14ac:dyDescent="0.25">
      <c r="A15" s="3">
        <v>14</v>
      </c>
      <c r="B15" s="2" t="s">
        <v>12</v>
      </c>
    </row>
    <row r="16" spans="1:2" x14ac:dyDescent="0.25">
      <c r="A16" s="3">
        <v>15</v>
      </c>
      <c r="B16" s="2" t="s">
        <v>13</v>
      </c>
    </row>
    <row r="17" spans="1:2" x14ac:dyDescent="0.25">
      <c r="A17" s="3">
        <v>16</v>
      </c>
      <c r="B17" s="2" t="s">
        <v>14</v>
      </c>
    </row>
    <row r="18" spans="1:2" x14ac:dyDescent="0.25">
      <c r="A18" s="3">
        <v>17</v>
      </c>
      <c r="B18" s="2" t="s">
        <v>15</v>
      </c>
    </row>
    <row r="19" spans="1:2" x14ac:dyDescent="0.25">
      <c r="A19" s="3">
        <v>18</v>
      </c>
      <c r="B19" s="2" t="str">
        <f>'[1]csv-RoadTraffi-set'!B49</f>
        <v>Comparison of global decolonization efficacy with mupirocin nasal drop and chlorhexidine mouthwash in acute leukemia patients: randomized clinical trial</v>
      </c>
    </row>
    <row r="20" spans="1:2" x14ac:dyDescent="0.25">
      <c r="A20" s="3">
        <v>19</v>
      </c>
      <c r="B20" s="2" t="s">
        <v>16</v>
      </c>
    </row>
    <row r="21" spans="1:2" x14ac:dyDescent="0.25">
      <c r="A21" s="3">
        <v>20</v>
      </c>
      <c r="B21" s="2" t="str">
        <f>[2]savedrecs!I11</f>
        <v>Correction to: modeling road traffic fatalities in Iran's six most populous provinces, 2015-2016(Vol 23, 2023)</v>
      </c>
    </row>
    <row r="22" spans="1:2" x14ac:dyDescent="0.25">
      <c r="A22" s="3">
        <v>21</v>
      </c>
      <c r="B22" s="2" t="s">
        <v>17</v>
      </c>
    </row>
    <row r="23" spans="1:2" x14ac:dyDescent="0.25">
      <c r="A23" s="3">
        <v>22</v>
      </c>
      <c r="B23" s="2" t="s">
        <v>18</v>
      </c>
    </row>
    <row r="24" spans="1:2" x14ac:dyDescent="0.25">
      <c r="A24" s="3">
        <v>23</v>
      </c>
      <c r="B24" s="2" t="str">
        <f>[2]savedrecs!I22</f>
        <v>Designing a Model to Predict the Mortality in Multiple Trauma Patients due to Traffic Accidents</v>
      </c>
    </row>
    <row r="25" spans="1:2" x14ac:dyDescent="0.25">
      <c r="A25" s="3">
        <v>24</v>
      </c>
      <c r="B25" s="2" t="s">
        <v>19</v>
      </c>
    </row>
    <row r="26" spans="1:2" x14ac:dyDescent="0.25">
      <c r="A26" s="3">
        <v>25</v>
      </c>
      <c r="B26" s="2" t="s">
        <v>20</v>
      </c>
    </row>
    <row r="27" spans="1:2" x14ac:dyDescent="0.25">
      <c r="A27" s="3">
        <v>26</v>
      </c>
      <c r="B27" s="2" t="s">
        <v>21</v>
      </c>
    </row>
    <row r="28" spans="1:2" x14ac:dyDescent="0.25">
      <c r="A28" s="3">
        <v>27</v>
      </c>
      <c r="B28" s="2" t="str">
        <f>'[1]csv-RoadTraffi-set'!B6</f>
        <v>Driving Hazard Perception Components: A Systematic Review and Meta-Analysis</v>
      </c>
    </row>
    <row r="29" spans="1:2" x14ac:dyDescent="0.25">
      <c r="A29" s="3">
        <v>28</v>
      </c>
      <c r="B29" s="2" t="str">
        <f>'[1]csv-RoadTraffi-set'!B5</f>
        <v>Driving Hazard Perception Tests: A Systematic Review</v>
      </c>
    </row>
    <row r="30" spans="1:2" x14ac:dyDescent="0.25">
      <c r="A30" s="3">
        <v>29</v>
      </c>
      <c r="B30" s="2" t="str">
        <f>[2]savedrecs!I8</f>
        <v>Effect of music on driving performance and physiological and psychological indicators: A systematic review and meta-analysis study</v>
      </c>
    </row>
    <row r="31" spans="1:2" x14ac:dyDescent="0.25">
      <c r="A31" s="3">
        <v>30</v>
      </c>
      <c r="B31" s="2" t="s">
        <v>22</v>
      </c>
    </row>
    <row r="32" spans="1:2" x14ac:dyDescent="0.25">
      <c r="A32" s="3">
        <v>31</v>
      </c>
      <c r="B32" s="2" t="str">
        <f>'[1]csv-RoadTraffi-set'!B72</f>
        <v>Effect of WebQuest-based education on critical thinking and academic self-efficacy of midwifery students: Study protocol of a randomized, controlled crossover trial</v>
      </c>
    </row>
    <row r="33" spans="1:2" x14ac:dyDescent="0.25">
      <c r="A33" s="3">
        <v>32</v>
      </c>
      <c r="B33" s="2" t="s">
        <v>23</v>
      </c>
    </row>
    <row r="34" spans="1:2" x14ac:dyDescent="0.25">
      <c r="A34" s="3">
        <v>33</v>
      </c>
      <c r="B34" s="2" t="s">
        <v>24</v>
      </c>
    </row>
    <row r="35" spans="1:2" x14ac:dyDescent="0.25">
      <c r="A35" s="3">
        <v>34</v>
      </c>
      <c r="B35" s="2" t="s">
        <v>25</v>
      </c>
    </row>
    <row r="36" spans="1:2" x14ac:dyDescent="0.25">
      <c r="A36" s="3">
        <v>35</v>
      </c>
      <c r="B36" s="2" t="s">
        <v>26</v>
      </c>
    </row>
    <row r="37" spans="1:2" x14ac:dyDescent="0.25">
      <c r="A37" s="3">
        <v>36</v>
      </c>
      <c r="B37" s="2" t="s">
        <v>27</v>
      </c>
    </row>
    <row r="38" spans="1:2" x14ac:dyDescent="0.25">
      <c r="A38" s="3">
        <v>37</v>
      </c>
      <c r="B38" s="2" t="s">
        <v>28</v>
      </c>
    </row>
    <row r="39" spans="1:2" x14ac:dyDescent="0.25">
      <c r="A39" s="3">
        <v>38</v>
      </c>
      <c r="B39" s="2" t="s">
        <v>29</v>
      </c>
    </row>
    <row r="40" spans="1:2" x14ac:dyDescent="0.25">
      <c r="A40" s="3">
        <v>39</v>
      </c>
      <c r="B40" s="2" t="s">
        <v>30</v>
      </c>
    </row>
    <row r="41" spans="1:2" x14ac:dyDescent="0.25">
      <c r="A41" s="3">
        <v>40</v>
      </c>
      <c r="B41" s="2" t="s">
        <v>31</v>
      </c>
    </row>
    <row r="42" spans="1:2" x14ac:dyDescent="0.25">
      <c r="A42" s="3">
        <v>41</v>
      </c>
      <c r="B42" s="2" t="str">
        <f>'[1]csv-RoadTraffi-set'!B22</f>
        <v>Exploring the Causal Impact of Age and Nighttime Driving on Road Traffic Injuries among Elderly Drivers: A Bayesian LASSO Approach</v>
      </c>
    </row>
    <row r="43" spans="1:2" x14ac:dyDescent="0.25">
      <c r="A43" s="3">
        <v>42</v>
      </c>
      <c r="B43" s="2" t="str">
        <f>'[1]csv-RoadTraffi-set'!B21</f>
        <v>Factors Affecting the Functional Preparedness of Hospitals in Response to Disasters: A Systematic Review</v>
      </c>
    </row>
    <row r="44" spans="1:2" x14ac:dyDescent="0.25">
      <c r="A44" s="3">
        <v>43</v>
      </c>
      <c r="B44" s="2" t="s">
        <v>32</v>
      </c>
    </row>
    <row r="45" spans="1:2" x14ac:dyDescent="0.25">
      <c r="A45" s="3">
        <v>44</v>
      </c>
      <c r="B45" s="2" t="s">
        <v>33</v>
      </c>
    </row>
    <row r="46" spans="1:2" x14ac:dyDescent="0.25">
      <c r="A46" s="3">
        <v>45</v>
      </c>
      <c r="B46" s="2" t="s">
        <v>34</v>
      </c>
    </row>
    <row r="47" spans="1:2" x14ac:dyDescent="0.25">
      <c r="A47" s="3">
        <v>46</v>
      </c>
      <c r="B47" s="2" t="s">
        <v>35</v>
      </c>
    </row>
    <row r="48" spans="1:2" x14ac:dyDescent="0.25">
      <c r="A48" s="3">
        <v>47</v>
      </c>
      <c r="B48" s="2" t="s">
        <v>36</v>
      </c>
    </row>
    <row r="49" spans="1:2" x14ac:dyDescent="0.25">
      <c r="A49" s="3">
        <v>48</v>
      </c>
      <c r="B49" s="2" t="s">
        <v>37</v>
      </c>
    </row>
    <row r="50" spans="1:2" x14ac:dyDescent="0.25">
      <c r="A50" s="3">
        <v>49</v>
      </c>
      <c r="B50" s="2" t="s">
        <v>38</v>
      </c>
    </row>
    <row r="51" spans="1:2" x14ac:dyDescent="0.25">
      <c r="A51" s="3">
        <v>50</v>
      </c>
      <c r="B51" s="2" t="s">
        <v>39</v>
      </c>
    </row>
    <row r="52" spans="1:2" x14ac:dyDescent="0.25">
      <c r="A52" s="3">
        <v>51</v>
      </c>
      <c r="B52" s="2" t="s">
        <v>40</v>
      </c>
    </row>
    <row r="53" spans="1:2" x14ac:dyDescent="0.25">
      <c r="A53" s="3">
        <v>52</v>
      </c>
      <c r="B53" s="2" t="s">
        <v>41</v>
      </c>
    </row>
    <row r="54" spans="1:2" x14ac:dyDescent="0.25">
      <c r="A54" s="3">
        <v>53</v>
      </c>
      <c r="B54" s="2" t="str">
        <f>'[1]csv-RoadTraffi-set'!B60</f>
        <v>Major dietary patterns and sleep quality in relation to overweight/obesity among school children: A case-control study</v>
      </c>
    </row>
    <row r="55" spans="1:2" x14ac:dyDescent="0.25">
      <c r="A55" s="3">
        <v>54</v>
      </c>
      <c r="B55" s="2" t="s">
        <v>42</v>
      </c>
    </row>
    <row r="56" spans="1:2" x14ac:dyDescent="0.25">
      <c r="A56" s="3">
        <v>55</v>
      </c>
      <c r="B56" s="2" t="s">
        <v>43</v>
      </c>
    </row>
    <row r="57" spans="1:2" x14ac:dyDescent="0.25">
      <c r="A57" s="3">
        <v>56</v>
      </c>
      <c r="B57" s="2" t="s">
        <v>44</v>
      </c>
    </row>
    <row r="58" spans="1:2" x14ac:dyDescent="0.25">
      <c r="A58" s="3">
        <v>57</v>
      </c>
      <c r="B58" s="2" t="s">
        <v>45</v>
      </c>
    </row>
    <row r="59" spans="1:2" x14ac:dyDescent="0.25">
      <c r="A59" s="3">
        <v>58</v>
      </c>
      <c r="B59" s="2" t="s">
        <v>46</v>
      </c>
    </row>
    <row r="60" spans="1:2" x14ac:dyDescent="0.25">
      <c r="A60" s="3">
        <v>59</v>
      </c>
      <c r="B60" s="2" t="str">
        <f>'[1]csv-RoadTraffi-set'!B31</f>
        <v>Mortality and disability-adjusted life years in North Africa and Middle East attributed to kidney dysfunction: a systematic analysis for the Global Burden of Disease Study 2019</v>
      </c>
    </row>
    <row r="61" spans="1:2" x14ac:dyDescent="0.25">
      <c r="A61" s="3">
        <v>60</v>
      </c>
      <c r="B61" s="2" t="s">
        <v>47</v>
      </c>
    </row>
    <row r="62" spans="1:2" x14ac:dyDescent="0.25">
      <c r="A62" s="3">
        <v>61</v>
      </c>
      <c r="B62" s="2" t="s">
        <v>48</v>
      </c>
    </row>
    <row r="63" spans="1:2" x14ac:dyDescent="0.25">
      <c r="A63" s="3">
        <v>62</v>
      </c>
      <c r="B63" s="2" t="s">
        <v>49</v>
      </c>
    </row>
    <row r="64" spans="1:2" x14ac:dyDescent="0.25">
      <c r="A64" s="3">
        <v>63</v>
      </c>
      <c r="B64" s="2" t="s">
        <v>50</v>
      </c>
    </row>
    <row r="65" spans="1:2" x14ac:dyDescent="0.25">
      <c r="A65" s="3">
        <v>64</v>
      </c>
      <c r="B65" s="2" t="str">
        <f>[2]savedrecs!I2</f>
        <v>Pedestrians' unsafe road-crossing behaviors in Iran: An observational-based study in West Azerbaijan</v>
      </c>
    </row>
    <row r="66" spans="1:2" x14ac:dyDescent="0.25">
      <c r="A66" s="3">
        <v>65</v>
      </c>
      <c r="B66" s="2" t="s">
        <v>51</v>
      </c>
    </row>
    <row r="67" spans="1:2" x14ac:dyDescent="0.25">
      <c r="A67" s="3">
        <v>66</v>
      </c>
      <c r="B67" s="2" t="s">
        <v>52</v>
      </c>
    </row>
    <row r="68" spans="1:2" x14ac:dyDescent="0.25">
      <c r="A68" s="3">
        <v>67</v>
      </c>
      <c r="B68" s="2" t="s">
        <v>53</v>
      </c>
    </row>
    <row r="69" spans="1:2" x14ac:dyDescent="0.25">
      <c r="A69" s="3">
        <v>68</v>
      </c>
      <c r="B69" s="2" t="s">
        <v>54</v>
      </c>
    </row>
    <row r="70" spans="1:2" x14ac:dyDescent="0.25">
      <c r="A70" s="3">
        <v>69</v>
      </c>
      <c r="B70" s="2" t="s">
        <v>55</v>
      </c>
    </row>
    <row r="71" spans="1:2" x14ac:dyDescent="0.25">
      <c r="A71" s="3">
        <v>70</v>
      </c>
      <c r="B71" s="2" t="s">
        <v>56</v>
      </c>
    </row>
    <row r="72" spans="1:2" x14ac:dyDescent="0.25">
      <c r="A72" s="3">
        <v>71</v>
      </c>
      <c r="B72" s="2" t="s">
        <v>57</v>
      </c>
    </row>
    <row r="73" spans="1:2" x14ac:dyDescent="0.25">
      <c r="A73" s="3">
        <v>72</v>
      </c>
      <c r="B73" s="2" t="s">
        <v>58</v>
      </c>
    </row>
    <row r="74" spans="1:2" x14ac:dyDescent="0.25">
      <c r="A74" s="3">
        <v>73</v>
      </c>
      <c r="B74" s="2" t="s">
        <v>59</v>
      </c>
    </row>
    <row r="75" spans="1:2" x14ac:dyDescent="0.25">
      <c r="A75" s="3">
        <v>74</v>
      </c>
      <c r="B75" s="2" t="s">
        <v>60</v>
      </c>
    </row>
    <row r="76" spans="1:2" x14ac:dyDescent="0.25">
      <c r="A76" s="3">
        <v>75</v>
      </c>
      <c r="B76" s="2" t="s">
        <v>61</v>
      </c>
    </row>
    <row r="77" spans="1:2" x14ac:dyDescent="0.25">
      <c r="A77" s="3">
        <v>76</v>
      </c>
      <c r="B77" s="2" t="s">
        <v>62</v>
      </c>
    </row>
    <row r="78" spans="1:2" x14ac:dyDescent="0.25">
      <c r="A78" s="3">
        <v>77</v>
      </c>
      <c r="B78" s="2" t="s">
        <v>63</v>
      </c>
    </row>
    <row r="79" spans="1:2" x14ac:dyDescent="0.25">
      <c r="A79" s="3">
        <v>78</v>
      </c>
      <c r="B79" s="2" t="s">
        <v>64</v>
      </c>
    </row>
    <row r="80" spans="1:2" x14ac:dyDescent="0.25">
      <c r="A80" s="3">
        <v>79</v>
      </c>
      <c r="B80" s="2" t="str">
        <f>[2]savedrecs!I37</f>
        <v>Required Personal Protective Equipment for Prehospital Healthcare Provider in COVID-19 Pandemic: A Systematic Review</v>
      </c>
    </row>
    <row r="81" spans="1:2" x14ac:dyDescent="0.25">
      <c r="A81" s="3">
        <v>80</v>
      </c>
      <c r="B81" s="2" t="s">
        <v>65</v>
      </c>
    </row>
    <row r="82" spans="1:2" x14ac:dyDescent="0.25">
      <c r="A82" s="3">
        <v>81</v>
      </c>
      <c r="B82" s="2" t="str">
        <f>'[1]csv-RoadTraffi-set'!B12</f>
        <v>Road safety lead agency challenges of three decades of intervention for road safety in Iran: implications for policy-makers</v>
      </c>
    </row>
    <row r="83" spans="1:2" x14ac:dyDescent="0.25">
      <c r="A83" s="3">
        <v>82</v>
      </c>
      <c r="B83" s="2" t="s">
        <v>66</v>
      </c>
    </row>
    <row r="84" spans="1:2" x14ac:dyDescent="0.25">
      <c r="A84" s="3">
        <v>83</v>
      </c>
      <c r="B84" s="2" t="s">
        <v>67</v>
      </c>
    </row>
    <row r="85" spans="1:2" x14ac:dyDescent="0.25">
      <c r="A85" s="3">
        <v>84</v>
      </c>
      <c r="B85" s="2" t="s">
        <v>68</v>
      </c>
    </row>
    <row r="86" spans="1:2" x14ac:dyDescent="0.25">
      <c r="A86" s="3">
        <v>85</v>
      </c>
      <c r="B86" s="2" t="s">
        <v>69</v>
      </c>
    </row>
    <row r="87" spans="1:2" x14ac:dyDescent="0.25">
      <c r="A87" s="3">
        <v>86</v>
      </c>
      <c r="B87" s="2" t="s">
        <v>70</v>
      </c>
    </row>
    <row r="88" spans="1:2" x14ac:dyDescent="0.25">
      <c r="A88" s="3">
        <v>87</v>
      </c>
      <c r="B88" s="2" t="s">
        <v>71</v>
      </c>
    </row>
    <row r="89" spans="1:2" x14ac:dyDescent="0.25">
      <c r="A89" s="3">
        <v>88</v>
      </c>
      <c r="B89" s="2" t="s">
        <v>72</v>
      </c>
    </row>
    <row r="90" spans="1:2" x14ac:dyDescent="0.25">
      <c r="A90" s="3">
        <v>89</v>
      </c>
      <c r="B90" s="2" t="str">
        <f>'[1]csv-RoadTraffi-set'!B20</f>
        <v>The Effects of Coenzyme Q10 Supplementation on Oxidative Status and Lipid Profile in Migraine Patients: A Randomized Double-Blinded Controlled Clinical Trial</v>
      </c>
    </row>
    <row r="91" spans="1:2" x14ac:dyDescent="0.25">
      <c r="A91" s="3">
        <v>90</v>
      </c>
      <c r="B91" s="2" t="s">
        <v>73</v>
      </c>
    </row>
    <row r="92" spans="1:2" x14ac:dyDescent="0.25">
      <c r="A92" s="3">
        <v>91</v>
      </c>
      <c r="B92" s="2" t="s">
        <v>74</v>
      </c>
    </row>
    <row r="93" spans="1:2" x14ac:dyDescent="0.25">
      <c r="A93" s="3">
        <v>92</v>
      </c>
      <c r="B93" s="2" t="s">
        <v>75</v>
      </c>
    </row>
    <row r="94" spans="1:2" x14ac:dyDescent="0.25">
      <c r="A94" s="3">
        <v>93</v>
      </c>
      <c r="B94" s="2" t="str">
        <f>[2]savedrecs!I36</f>
        <v>The Impact of Team Triage Method on Emergency Department Performance Indexes: A quasi-interventional study</v>
      </c>
    </row>
    <row r="95" spans="1:2" x14ac:dyDescent="0.25">
      <c r="A95" s="3">
        <v>94</v>
      </c>
      <c r="B95" s="2" t="s">
        <v>76</v>
      </c>
    </row>
    <row r="96" spans="1:2" x14ac:dyDescent="0.25">
      <c r="A96" s="3">
        <v>95</v>
      </c>
      <c r="B96" s="2" t="s">
        <v>77</v>
      </c>
    </row>
    <row r="97" spans="1:2" x14ac:dyDescent="0.25">
      <c r="A97" s="3">
        <v>96</v>
      </c>
      <c r="B97" s="2" t="s">
        <v>78</v>
      </c>
    </row>
    <row r="98" spans="1:2" x14ac:dyDescent="0.25">
      <c r="A98" s="3">
        <v>97</v>
      </c>
      <c r="B98" s="2" t="s">
        <v>79</v>
      </c>
    </row>
    <row r="99" spans="1:2" x14ac:dyDescent="0.25">
      <c r="A99" s="3">
        <v>98</v>
      </c>
      <c r="B99" s="2" t="s">
        <v>80</v>
      </c>
    </row>
    <row r="100" spans="1:2" x14ac:dyDescent="0.25">
      <c r="A100" s="3">
        <v>99</v>
      </c>
      <c r="B100" s="2" t="s">
        <v>81</v>
      </c>
    </row>
    <row r="101" spans="1:2" x14ac:dyDescent="0.25">
      <c r="A101" s="3">
        <v>100</v>
      </c>
      <c r="B101" s="2" t="s">
        <v>82</v>
      </c>
    </row>
    <row r="102" spans="1:2" x14ac:dyDescent="0.25">
      <c r="A102" s="3">
        <v>101</v>
      </c>
      <c r="B102" s="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Parvaneh Mohebbi</dc:creator>
  <cp:lastModifiedBy>Parvaneh Mohebbi</cp:lastModifiedBy>
  <dcterms:created xsi:type="dcterms:W3CDTF">2025-05-25T06:50:07Z</dcterms:created>
  <dcterms:modified xsi:type="dcterms:W3CDTF">2025-05-25T07:00:18Z</dcterms:modified>
</cp:coreProperties>
</file>